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round Truth\Sixty Mile Area\Nolan Property\Drilling\All RAB Collars\"/>
    </mc:Choice>
  </mc:AlternateContent>
  <bookViews>
    <workbookView xWindow="0" yWindow="0" windowWidth="23040" windowHeight="9048" xr2:uid="{00000000-000D-0000-FFFF-FFFF00000000}"/>
  </bookViews>
  <sheets>
    <sheet name="Nolan Collars Final" sheetId="2" r:id="rId1"/>
  </sheets>
  <definedNames>
    <definedName name="_xlnm.Print_Titles" localSheetId="0">'Nolan Collars Final'!$1:$1</definedName>
  </definedNames>
  <calcPr calcId="171027"/>
  <fileRecoveryPr repairLoad="1"/>
</workbook>
</file>

<file path=xl/calcChain.xml><?xml version="1.0" encoding="utf-8"?>
<calcChain xmlns="http://schemas.openxmlformats.org/spreadsheetml/2006/main">
  <c r="G29" i="2" l="1"/>
</calcChain>
</file>

<file path=xl/sharedStrings.xml><?xml version="1.0" encoding="utf-8"?>
<sst xmlns="http://schemas.openxmlformats.org/spreadsheetml/2006/main" count="63" uniqueCount="39">
  <si>
    <t>17NOL001-C</t>
  </si>
  <si>
    <t>17NOL002-C</t>
  </si>
  <si>
    <t>17NOL003-C</t>
  </si>
  <si>
    <t>17NOL004-C</t>
  </si>
  <si>
    <t>17NOL005-C</t>
  </si>
  <si>
    <t>17NOL006-C</t>
  </si>
  <si>
    <t>17NOL007-C</t>
  </si>
  <si>
    <t>17NOL008-C</t>
  </si>
  <si>
    <t>17NOL009-C</t>
  </si>
  <si>
    <t>17NOL010-C</t>
  </si>
  <si>
    <t>17NOL012-C-A</t>
  </si>
  <si>
    <t>17NOL012-C-B</t>
  </si>
  <si>
    <t>17NOL013-C</t>
  </si>
  <si>
    <t>17NOL014-C</t>
  </si>
  <si>
    <t>17NOL015-C</t>
  </si>
  <si>
    <t>17NOL016-NSE</t>
  </si>
  <si>
    <t>17NOL017-NSE</t>
  </si>
  <si>
    <t>17NOL018-NSE</t>
  </si>
  <si>
    <t>17NOL019-NSE</t>
  </si>
  <si>
    <t>17NOL020-Nine</t>
  </si>
  <si>
    <t>RAB Hole</t>
  </si>
  <si>
    <t>Length (m)</t>
  </si>
  <si>
    <t>Azimuth</t>
  </si>
  <si>
    <t>Dip</t>
  </si>
  <si>
    <t xml:space="preserve">Target </t>
  </si>
  <si>
    <t>Cali</t>
  </si>
  <si>
    <t>17NOL021-C</t>
  </si>
  <si>
    <t>17NOL022-C</t>
  </si>
  <si>
    <t>17NOL023-C</t>
  </si>
  <si>
    <t>17NOL024-C</t>
  </si>
  <si>
    <t>17NOL025-C</t>
  </si>
  <si>
    <t>17NOL026-C</t>
  </si>
  <si>
    <t>Nine SE</t>
  </si>
  <si>
    <t>Nine</t>
  </si>
  <si>
    <t xml:space="preserve">Total </t>
  </si>
  <si>
    <t>17NOL011-C</t>
  </si>
  <si>
    <t>Elevation (m)</t>
  </si>
  <si>
    <t>Easting (Zone 7N)</t>
  </si>
  <si>
    <t>Northing (Zone 7N)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</si>
</sst>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10" xfId="0" applyBorder="1"/>
    <xf numFmtId="0" fontId="0" fillId="0" borderId="11" xfId="0" applyBorder="1"/>
    <xf numFmtId="164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64" fontId="0" fillId="0" borderId="17" xfId="0" applyNumberFormat="1" applyBorder="1"/>
    <xf numFmtId="0" fontId="0" fillId="0" borderId="18" xfId="0" applyBorder="1"/>
    <xf numFmtId="164" fontId="0" fillId="0" borderId="22" xfId="0" applyNumberFormat="1" applyBorder="1"/>
    <xf numFmtId="0" fontId="0" fillId="0" borderId="23" xfId="0" applyBorder="1"/>
    <xf numFmtId="0" fontId="0" fillId="0" borderId="25" xfId="0" applyBorder="1"/>
    <xf numFmtId="0" fontId="0" fillId="0" borderId="24" xfId="0" applyBorder="1"/>
    <xf numFmtId="0" fontId="0" fillId="0" borderId="26" xfId="0" applyBorder="1"/>
    <xf numFmtId="0" fontId="16" fillId="0" borderId="19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F0D9A-188B-40CB-A423-0107FF9C9210}">
  <dimension ref="A1:H29"/>
  <sheetViews>
    <sheetView tabSelected="1" workbookViewId="0">
      <selection sqref="A1:H29"/>
    </sheetView>
  </sheetViews>
  <sheetFormatPr defaultRowHeight="14.4" x14ac:dyDescent="0.3"/>
  <cols>
    <col min="1" max="1" width="15.109375" customWidth="1"/>
    <col min="2" max="2" width="10.44140625" customWidth="1"/>
    <col min="3" max="3" width="10.21875" customWidth="1"/>
    <col min="4" max="4" width="9" customWidth="1"/>
    <col min="6" max="6" width="4.88671875" customWidth="1"/>
    <col min="7" max="7" width="7.5546875" customWidth="1"/>
    <col min="8" max="8" width="9" customWidth="1"/>
  </cols>
  <sheetData>
    <row r="1" spans="1:8" ht="28.8" customHeight="1" thickBot="1" x14ac:dyDescent="0.35">
      <c r="A1" s="18" t="s">
        <v>20</v>
      </c>
      <c r="B1" s="19" t="s">
        <v>37</v>
      </c>
      <c r="C1" s="19" t="s">
        <v>38</v>
      </c>
      <c r="D1" s="19" t="s">
        <v>36</v>
      </c>
      <c r="E1" s="19" t="s">
        <v>22</v>
      </c>
      <c r="F1" s="19" t="s">
        <v>23</v>
      </c>
      <c r="G1" s="19" t="s">
        <v>21</v>
      </c>
      <c r="H1" s="20" t="s">
        <v>24</v>
      </c>
    </row>
    <row r="2" spans="1:8" x14ac:dyDescent="0.3">
      <c r="A2" s="9" t="s">
        <v>0</v>
      </c>
      <c r="B2" s="10">
        <v>525454</v>
      </c>
      <c r="C2" s="10">
        <v>7105374</v>
      </c>
      <c r="D2" s="10">
        <v>996</v>
      </c>
      <c r="E2" s="10">
        <v>320</v>
      </c>
      <c r="F2" s="10">
        <v>-60</v>
      </c>
      <c r="G2" s="11">
        <v>65.531999999999996</v>
      </c>
      <c r="H2" s="12" t="s">
        <v>25</v>
      </c>
    </row>
    <row r="3" spans="1:8" x14ac:dyDescent="0.3">
      <c r="A3" s="1" t="s">
        <v>1</v>
      </c>
      <c r="B3" s="2">
        <v>525429</v>
      </c>
      <c r="C3" s="2">
        <v>7105408</v>
      </c>
      <c r="D3" s="2">
        <v>1009</v>
      </c>
      <c r="E3" s="2">
        <v>320</v>
      </c>
      <c r="F3" s="2">
        <v>-60</v>
      </c>
      <c r="G3" s="3">
        <v>67.055999999999997</v>
      </c>
      <c r="H3" s="4" t="s">
        <v>25</v>
      </c>
    </row>
    <row r="4" spans="1:8" x14ac:dyDescent="0.3">
      <c r="A4" s="1" t="s">
        <v>2</v>
      </c>
      <c r="B4" s="2">
        <v>525392</v>
      </c>
      <c r="C4" s="2">
        <v>7105449</v>
      </c>
      <c r="D4" s="2">
        <v>989</v>
      </c>
      <c r="E4" s="2">
        <v>320</v>
      </c>
      <c r="F4" s="2">
        <v>-70</v>
      </c>
      <c r="G4" s="3">
        <v>67.055999999999997</v>
      </c>
      <c r="H4" s="4" t="s">
        <v>25</v>
      </c>
    </row>
    <row r="5" spans="1:8" x14ac:dyDescent="0.3">
      <c r="A5" s="1" t="s">
        <v>3</v>
      </c>
      <c r="B5" s="2">
        <v>525358</v>
      </c>
      <c r="C5" s="2">
        <v>7105486</v>
      </c>
      <c r="D5" s="2">
        <v>979</v>
      </c>
      <c r="E5" s="2">
        <v>320</v>
      </c>
      <c r="F5" s="2">
        <v>-70</v>
      </c>
      <c r="G5" s="3">
        <v>67.055999999999997</v>
      </c>
      <c r="H5" s="4" t="s">
        <v>25</v>
      </c>
    </row>
    <row r="6" spans="1:8" x14ac:dyDescent="0.3">
      <c r="A6" s="1" t="s">
        <v>4</v>
      </c>
      <c r="B6" s="2">
        <v>525370</v>
      </c>
      <c r="C6" s="2">
        <v>7105311</v>
      </c>
      <c r="D6" s="2">
        <v>991</v>
      </c>
      <c r="E6" s="2">
        <v>320</v>
      </c>
      <c r="F6" s="2">
        <v>-60</v>
      </c>
      <c r="G6" s="3">
        <v>53.34</v>
      </c>
      <c r="H6" s="4" t="s">
        <v>25</v>
      </c>
    </row>
    <row r="7" spans="1:8" x14ac:dyDescent="0.3">
      <c r="A7" s="1" t="s">
        <v>5</v>
      </c>
      <c r="B7" s="2">
        <v>525347</v>
      </c>
      <c r="C7" s="2">
        <v>7105343</v>
      </c>
      <c r="D7" s="2">
        <v>990</v>
      </c>
      <c r="E7" s="2">
        <v>320</v>
      </c>
      <c r="F7" s="2">
        <v>-60</v>
      </c>
      <c r="G7" s="3">
        <v>50.292000000000002</v>
      </c>
      <c r="H7" s="4" t="s">
        <v>25</v>
      </c>
    </row>
    <row r="8" spans="1:8" x14ac:dyDescent="0.3">
      <c r="A8" s="1" t="s">
        <v>6</v>
      </c>
      <c r="B8" s="2">
        <v>525308</v>
      </c>
      <c r="C8" s="2">
        <v>7105391</v>
      </c>
      <c r="D8" s="2">
        <v>989</v>
      </c>
      <c r="E8" s="2">
        <v>320</v>
      </c>
      <c r="F8" s="2">
        <v>-60</v>
      </c>
      <c r="G8" s="3">
        <v>79.248000000000005</v>
      </c>
      <c r="H8" s="4" t="s">
        <v>25</v>
      </c>
    </row>
    <row r="9" spans="1:8" x14ac:dyDescent="0.3">
      <c r="A9" s="1" t="s">
        <v>7</v>
      </c>
      <c r="B9" s="2">
        <v>525275</v>
      </c>
      <c r="C9" s="2">
        <v>7105426</v>
      </c>
      <c r="D9" s="2">
        <v>976</v>
      </c>
      <c r="E9" s="2">
        <v>320</v>
      </c>
      <c r="F9" s="2">
        <v>-60</v>
      </c>
      <c r="G9" s="3">
        <v>71.628</v>
      </c>
      <c r="H9" s="4" t="s">
        <v>25</v>
      </c>
    </row>
    <row r="10" spans="1:8" x14ac:dyDescent="0.3">
      <c r="A10" s="1" t="s">
        <v>8</v>
      </c>
      <c r="B10" s="2">
        <v>525306</v>
      </c>
      <c r="C10" s="2">
        <v>7105388</v>
      </c>
      <c r="D10" s="2">
        <v>986</v>
      </c>
      <c r="E10" s="2">
        <v>140</v>
      </c>
      <c r="F10" s="2">
        <v>-75</v>
      </c>
      <c r="G10" s="3">
        <v>85.343999999999994</v>
      </c>
      <c r="H10" s="4" t="s">
        <v>25</v>
      </c>
    </row>
    <row r="11" spans="1:8" x14ac:dyDescent="0.3">
      <c r="A11" s="1" t="s">
        <v>9</v>
      </c>
      <c r="B11" s="2">
        <v>525245</v>
      </c>
      <c r="C11" s="2">
        <v>7105190</v>
      </c>
      <c r="D11" s="2">
        <v>971</v>
      </c>
      <c r="E11" s="2">
        <v>320</v>
      </c>
      <c r="F11" s="2">
        <v>-50</v>
      </c>
      <c r="G11" s="3">
        <v>86.867999999999995</v>
      </c>
      <c r="H11" s="4" t="s">
        <v>25</v>
      </c>
    </row>
    <row r="12" spans="1:8" x14ac:dyDescent="0.3">
      <c r="A12" s="1" t="s">
        <v>35</v>
      </c>
      <c r="B12" s="2">
        <v>525195</v>
      </c>
      <c r="C12" s="2">
        <v>7105262</v>
      </c>
      <c r="D12" s="2">
        <v>963</v>
      </c>
      <c r="E12" s="2">
        <v>140</v>
      </c>
      <c r="F12" s="2">
        <v>-50</v>
      </c>
      <c r="G12" s="3">
        <v>91.5</v>
      </c>
      <c r="H12" s="4" t="s">
        <v>25</v>
      </c>
    </row>
    <row r="13" spans="1:8" x14ac:dyDescent="0.3">
      <c r="A13" s="1" t="s">
        <v>10</v>
      </c>
      <c r="B13" s="2">
        <v>525196</v>
      </c>
      <c r="C13" s="2">
        <v>7105265</v>
      </c>
      <c r="D13" s="2">
        <v>949</v>
      </c>
      <c r="E13" s="2">
        <v>320</v>
      </c>
      <c r="F13" s="2">
        <v>-50</v>
      </c>
      <c r="G13" s="3">
        <v>9.1440000000000001</v>
      </c>
      <c r="H13" s="4" t="s">
        <v>25</v>
      </c>
    </row>
    <row r="14" spans="1:8" x14ac:dyDescent="0.3">
      <c r="A14" s="1" t="s">
        <v>11</v>
      </c>
      <c r="B14" s="2">
        <v>525196</v>
      </c>
      <c r="C14" s="2">
        <v>7105265</v>
      </c>
      <c r="D14" s="2">
        <v>949</v>
      </c>
      <c r="E14" s="2">
        <v>320</v>
      </c>
      <c r="F14" s="2">
        <v>-65</v>
      </c>
      <c r="G14" s="3">
        <v>76.2</v>
      </c>
      <c r="H14" s="4" t="s">
        <v>25</v>
      </c>
    </row>
    <row r="15" spans="1:8" x14ac:dyDescent="0.3">
      <c r="A15" s="1" t="s">
        <v>12</v>
      </c>
      <c r="B15" s="2">
        <v>525169</v>
      </c>
      <c r="C15" s="2">
        <v>7105312</v>
      </c>
      <c r="D15" s="2">
        <v>952</v>
      </c>
      <c r="E15" s="2">
        <v>320</v>
      </c>
      <c r="F15" s="2">
        <v>-50</v>
      </c>
      <c r="G15" s="3">
        <v>100.584</v>
      </c>
      <c r="H15" s="4" t="s">
        <v>25</v>
      </c>
    </row>
    <row r="16" spans="1:8" x14ac:dyDescent="0.3">
      <c r="A16" s="1" t="s">
        <v>13</v>
      </c>
      <c r="B16" s="2">
        <v>525177</v>
      </c>
      <c r="C16" s="2">
        <v>7105310</v>
      </c>
      <c r="D16" s="2">
        <v>946</v>
      </c>
      <c r="E16" s="2">
        <v>90</v>
      </c>
      <c r="F16" s="2">
        <v>-50</v>
      </c>
      <c r="G16" s="3">
        <v>79.599999999999994</v>
      </c>
      <c r="H16" s="4" t="s">
        <v>25</v>
      </c>
    </row>
    <row r="17" spans="1:8" x14ac:dyDescent="0.3">
      <c r="A17" s="1" t="s">
        <v>14</v>
      </c>
      <c r="B17" s="2">
        <v>520678</v>
      </c>
      <c r="C17" s="2">
        <v>7103013</v>
      </c>
      <c r="D17" s="2">
        <v>780</v>
      </c>
      <c r="E17" s="2">
        <v>140</v>
      </c>
      <c r="F17" s="2">
        <v>-50</v>
      </c>
      <c r="G17" s="3">
        <v>100.6</v>
      </c>
      <c r="H17" s="4" t="s">
        <v>25</v>
      </c>
    </row>
    <row r="18" spans="1:8" x14ac:dyDescent="0.3">
      <c r="A18" s="1" t="s">
        <v>15</v>
      </c>
      <c r="B18" s="2">
        <v>520610</v>
      </c>
      <c r="C18" s="2">
        <v>7103078</v>
      </c>
      <c r="D18" s="2">
        <v>783</v>
      </c>
      <c r="E18" s="2">
        <v>140</v>
      </c>
      <c r="F18" s="2">
        <v>-50</v>
      </c>
      <c r="G18" s="3">
        <v>100.584</v>
      </c>
      <c r="H18" s="4" t="s">
        <v>32</v>
      </c>
    </row>
    <row r="19" spans="1:8" x14ac:dyDescent="0.3">
      <c r="A19" s="1" t="s">
        <v>16</v>
      </c>
      <c r="B19" s="2">
        <v>520563</v>
      </c>
      <c r="C19" s="2">
        <v>7103152</v>
      </c>
      <c r="D19" s="2">
        <v>698</v>
      </c>
      <c r="E19" s="2">
        <v>140</v>
      </c>
      <c r="F19" s="2">
        <v>-50</v>
      </c>
      <c r="G19" s="3">
        <v>85.343999999999994</v>
      </c>
      <c r="H19" s="4" t="s">
        <v>32</v>
      </c>
    </row>
    <row r="20" spans="1:8" x14ac:dyDescent="0.3">
      <c r="A20" s="1" t="s">
        <v>17</v>
      </c>
      <c r="B20" s="2">
        <v>521009</v>
      </c>
      <c r="C20" s="2">
        <v>7103008</v>
      </c>
      <c r="D20" s="2">
        <v>735</v>
      </c>
      <c r="E20" s="2">
        <v>140</v>
      </c>
      <c r="F20" s="2">
        <v>-50</v>
      </c>
      <c r="G20" s="3">
        <v>70.103999999999999</v>
      </c>
      <c r="H20" s="4" t="s">
        <v>32</v>
      </c>
    </row>
    <row r="21" spans="1:8" x14ac:dyDescent="0.3">
      <c r="A21" s="1" t="s">
        <v>18</v>
      </c>
      <c r="B21" s="2">
        <v>520699</v>
      </c>
      <c r="C21" s="2">
        <v>7102764</v>
      </c>
      <c r="D21" s="2">
        <v>707</v>
      </c>
      <c r="E21" s="2">
        <v>140</v>
      </c>
      <c r="F21" s="2">
        <v>-50</v>
      </c>
      <c r="G21" s="3">
        <v>82.296000000000006</v>
      </c>
      <c r="H21" s="4" t="s">
        <v>32</v>
      </c>
    </row>
    <row r="22" spans="1:8" x14ac:dyDescent="0.3">
      <c r="A22" s="1" t="s">
        <v>19</v>
      </c>
      <c r="B22" s="2">
        <v>517601</v>
      </c>
      <c r="C22" s="2">
        <v>7104453</v>
      </c>
      <c r="D22" s="2">
        <v>1044</v>
      </c>
      <c r="E22" s="2">
        <v>120</v>
      </c>
      <c r="F22" s="2">
        <v>-60</v>
      </c>
      <c r="G22" s="3">
        <v>100.584</v>
      </c>
      <c r="H22" s="4" t="s">
        <v>33</v>
      </c>
    </row>
    <row r="23" spans="1:8" x14ac:dyDescent="0.3">
      <c r="A23" s="1" t="s">
        <v>26</v>
      </c>
      <c r="B23" s="2">
        <v>525296</v>
      </c>
      <c r="C23" s="2">
        <v>7105510</v>
      </c>
      <c r="D23" s="2">
        <v>982</v>
      </c>
      <c r="E23" s="2">
        <v>140</v>
      </c>
      <c r="F23" s="2">
        <v>-50</v>
      </c>
      <c r="G23" s="3">
        <v>33.5</v>
      </c>
      <c r="H23" s="4" t="s">
        <v>25</v>
      </c>
    </row>
    <row r="24" spans="1:8" x14ac:dyDescent="0.3">
      <c r="A24" s="1" t="s">
        <v>27</v>
      </c>
      <c r="B24" s="2">
        <v>524744</v>
      </c>
      <c r="C24" s="2">
        <v>7104878</v>
      </c>
      <c r="D24" s="2">
        <v>802</v>
      </c>
      <c r="E24" s="2">
        <v>140</v>
      </c>
      <c r="F24" s="2">
        <v>-50</v>
      </c>
      <c r="G24" s="3">
        <v>35.1</v>
      </c>
      <c r="H24" s="4" t="s">
        <v>25</v>
      </c>
    </row>
    <row r="25" spans="1:8" x14ac:dyDescent="0.3">
      <c r="A25" s="1" t="s">
        <v>28</v>
      </c>
      <c r="B25" s="2">
        <v>524743</v>
      </c>
      <c r="C25" s="2">
        <v>7104882</v>
      </c>
      <c r="D25" s="2">
        <v>810</v>
      </c>
      <c r="E25" s="2">
        <v>320</v>
      </c>
      <c r="F25" s="2">
        <v>-50</v>
      </c>
      <c r="G25" s="3">
        <v>16.8</v>
      </c>
      <c r="H25" s="4" t="s">
        <v>25</v>
      </c>
    </row>
    <row r="26" spans="1:8" x14ac:dyDescent="0.3">
      <c r="A26" s="1" t="s">
        <v>29</v>
      </c>
      <c r="B26" s="2">
        <v>524885</v>
      </c>
      <c r="C26" s="2">
        <v>7104874</v>
      </c>
      <c r="D26" s="2">
        <v>839</v>
      </c>
      <c r="E26" s="2">
        <v>320</v>
      </c>
      <c r="F26" s="2">
        <v>-50</v>
      </c>
      <c r="G26" s="3">
        <v>59</v>
      </c>
      <c r="H26" s="4" t="s">
        <v>25</v>
      </c>
    </row>
    <row r="27" spans="1:8" x14ac:dyDescent="0.3">
      <c r="A27" s="1" t="s">
        <v>30</v>
      </c>
      <c r="B27" s="2">
        <v>524936</v>
      </c>
      <c r="C27" s="2">
        <v>7104951</v>
      </c>
      <c r="D27" s="2">
        <v>866</v>
      </c>
      <c r="E27" s="2">
        <v>320</v>
      </c>
      <c r="F27" s="2">
        <v>-50</v>
      </c>
      <c r="G27" s="3">
        <v>35.1</v>
      </c>
      <c r="H27" s="4" t="s">
        <v>25</v>
      </c>
    </row>
    <row r="28" spans="1:8" ht="15" thickBot="1" x14ac:dyDescent="0.35">
      <c r="A28" s="5" t="s">
        <v>31</v>
      </c>
      <c r="B28" s="6">
        <v>524994</v>
      </c>
      <c r="C28" s="6">
        <v>7105041</v>
      </c>
      <c r="D28" s="6">
        <v>875</v>
      </c>
      <c r="E28" s="6">
        <v>320</v>
      </c>
      <c r="F28" s="6">
        <v>-50</v>
      </c>
      <c r="G28" s="7">
        <v>61</v>
      </c>
      <c r="H28" s="8" t="s">
        <v>25</v>
      </c>
    </row>
    <row r="29" spans="1:8" ht="15" thickBot="1" x14ac:dyDescent="0.35">
      <c r="A29" s="16" t="s">
        <v>34</v>
      </c>
      <c r="B29" s="17"/>
      <c r="C29" s="17"/>
      <c r="D29" s="17"/>
      <c r="E29" s="17"/>
      <c r="F29" s="15"/>
      <c r="G29" s="13">
        <f>SUM(G2:G28)</f>
        <v>1830.4599999999998</v>
      </c>
      <c r="H29" s="14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Nolan Collars Final</vt:lpstr>
      <vt:lpstr>'Nolan Collars Final'!Print_Titles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JGD</dc:creator>
  <cp:lastModifiedBy>JGD</cp:lastModifiedBy>
  <dcterms:created xsi:type="dcterms:W3CDTF">2017-10-15T01:03:11Z</dcterms:created>
  <dcterms:modified xsi:type="dcterms:W3CDTF">2017-12-14T23:01:01Z</dcterms:modified>
</cp:coreProperties>
</file>